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تقرير كفاية" sheetId="4" r:id="rId1"/>
  </sheets>
  <externalReferences>
    <externalReference r:id="rId2"/>
  </externalReferences>
  <definedNames>
    <definedName name="الوظيفة">[1]databiram!$G:$G</definedName>
    <definedName name="ايام_الجزاءات">[1]databiram!$H:$H</definedName>
    <definedName name="قائم">#REF!</definedName>
    <definedName name="مدير">#REF!</definedName>
  </definedNames>
  <calcPr calcId="124519"/>
</workbook>
</file>

<file path=xl/calcChain.xml><?xml version="1.0" encoding="utf-8"?>
<calcChain xmlns="http://schemas.openxmlformats.org/spreadsheetml/2006/main">
  <c r="H2" i="4"/>
  <c r="H3"/>
  <c r="H4"/>
  <c r="H5"/>
</calcChain>
</file>

<file path=xl/sharedStrings.xml><?xml version="1.0" encoding="utf-8"?>
<sst xmlns="http://schemas.openxmlformats.org/spreadsheetml/2006/main" count="9" uniqueCount="9">
  <si>
    <t>القيمة المضافة</t>
  </si>
  <si>
    <t>تاريخ ورود قرار الاضافة</t>
  </si>
  <si>
    <t>شهر الاستحقاق الحالى</t>
  </si>
  <si>
    <t>النتيجة المطلوبة بالمعادلة التى ستوضع بإذن الله تعالى بخلايا العمود J</t>
  </si>
  <si>
    <t xml:space="preserve">الشهر التالى </t>
  </si>
  <si>
    <t>المطلوب بإذن الله تعالى معادلة بخلايا العمود J</t>
  </si>
  <si>
    <t>لتقسيم مبلغ القيمة المضافة على اربعة شهور اعتبارا من الشهر التالى لتاريخ ورود قرار الاضافة</t>
  </si>
  <si>
    <t xml:space="preserve">فى سبيل عند وصول تاريخ الويندوز الى اول يناير يعطى النتائج المطلوبة ولمدة اربعة شهور </t>
  </si>
  <si>
    <t>على ان تصبح خلايا العمود J فراغ تلقائيا بحلول شهر مايو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</si>
</sst>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4"/>
      <color theme="0" tint="-0.1499984740745262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9">
    <xf numFmtId="0" fontId="0" fillId="0" borderId="0" xfId="0"/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6" fillId="2" borderId="0" xfId="0" applyNumberFormat="1" applyFont="1" applyFill="1"/>
    <xf numFmtId="165" fontId="6" fillId="2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ben/AppData/Local/Temp/Rar$DIa0.645/&#1575;&#1582;&#1578;&#1589;&#1575;&#1585;&#1605;&#1593;&#1575;&#1583;&#1604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iedbiram"/>
      <sheetName val="عبدالرحمن"/>
      <sheetName val="databiram"/>
      <sheetName val="مرتبات سعيد عامر بيرم"/>
      <sheetName val="جملة132ع.ح بواسطة مندوب الصرف"/>
      <sheetName val="جملة 132ع.ح للمحولون بنـــــوك "/>
      <sheetName val="مفردات مرتب"/>
      <sheetName val="خطاب اساسى"/>
    </sheetNames>
    <sheetDataSet>
      <sheetData sheetId="0"/>
      <sheetData sheetId="1"/>
      <sheetData sheetId="2">
        <row r="1">
          <cell r="G1" t="str">
            <v>مدير</v>
          </cell>
          <cell r="H1">
            <v>1</v>
          </cell>
        </row>
        <row r="2">
          <cell r="G2" t="str">
            <v>مدرس</v>
          </cell>
          <cell r="H2">
            <v>2</v>
          </cell>
        </row>
        <row r="3">
          <cell r="G3" t="str">
            <v>مشرف</v>
          </cell>
          <cell r="H3">
            <v>3</v>
          </cell>
        </row>
        <row r="4">
          <cell r="G4" t="str">
            <v>ادارى</v>
          </cell>
          <cell r="H4">
            <v>4</v>
          </cell>
        </row>
        <row r="5">
          <cell r="G5" t="str">
            <v>عامل</v>
          </cell>
          <cell r="H5">
            <v>5</v>
          </cell>
        </row>
        <row r="6">
          <cell r="H6">
            <v>6</v>
          </cell>
        </row>
        <row r="7">
          <cell r="H7">
            <v>7</v>
          </cell>
        </row>
        <row r="8">
          <cell r="H8">
            <v>8</v>
          </cell>
        </row>
        <row r="9">
          <cell r="H9">
            <v>9</v>
          </cell>
        </row>
        <row r="10">
          <cell r="H10">
            <v>10</v>
          </cell>
        </row>
        <row r="11">
          <cell r="H11">
            <v>11</v>
          </cell>
        </row>
        <row r="12">
          <cell r="H12">
            <v>12</v>
          </cell>
        </row>
        <row r="13">
          <cell r="H13">
            <v>13</v>
          </cell>
        </row>
        <row r="14">
          <cell r="H14">
            <v>14</v>
          </cell>
        </row>
        <row r="15">
          <cell r="H15">
            <v>15</v>
          </cell>
        </row>
        <row r="16">
          <cell r="H16">
            <v>16</v>
          </cell>
        </row>
        <row r="17">
          <cell r="H17">
            <v>17</v>
          </cell>
        </row>
        <row r="18">
          <cell r="H18">
            <v>18</v>
          </cell>
        </row>
        <row r="19">
          <cell r="H19">
            <v>19</v>
          </cell>
        </row>
        <row r="20">
          <cell r="H20">
            <v>20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H1:L14"/>
  <sheetViews>
    <sheetView rightToLeft="1" tabSelected="1" workbookViewId="0">
      <selection activeCell="K15" sqref="K15"/>
    </sheetView>
  </sheetViews>
  <sheetFormatPr defaultColWidth="9" defaultRowHeight="18.75"/>
  <cols>
    <col min="1" max="7" width="9" style="5"/>
    <col min="8" max="9" width="13.25" style="4" bestFit="1" customWidth="1"/>
    <col min="10" max="10" width="8.125" style="6" bestFit="1" customWidth="1"/>
    <col min="11" max="11" width="15.125" customWidth="1"/>
    <col min="12" max="12" width="19.5" style="6" customWidth="1"/>
    <col min="13" max="16384" width="9" style="5"/>
  </cols>
  <sheetData>
    <row r="1" spans="8:12" s="2" customFormat="1" ht="50.1" customHeight="1">
      <c r="H1" s="1" t="s">
        <v>2</v>
      </c>
      <c r="I1" s="1" t="s">
        <v>1</v>
      </c>
      <c r="J1" s="3" t="s">
        <v>0</v>
      </c>
      <c r="K1" s="2" t="s">
        <v>4</v>
      </c>
      <c r="L1" s="3" t="s">
        <v>3</v>
      </c>
    </row>
    <row r="2" spans="8:12">
      <c r="H2" s="8">
        <f ca="1">DATE(YEAR(TODAY()),MONTH(TODAY()),1)</f>
        <v>43070</v>
      </c>
      <c r="I2" s="4">
        <v>43077</v>
      </c>
      <c r="J2" s="7">
        <v>254.39</v>
      </c>
      <c r="L2" s="6">
        <v>63.6</v>
      </c>
    </row>
    <row r="3" spans="8:12">
      <c r="H3" s="8">
        <f t="shared" ref="H3:H5" ca="1" si="0">DATE(YEAR(TODAY()),MONTH(TODAY()),1)</f>
        <v>43070</v>
      </c>
      <c r="I3" s="4">
        <v>43077</v>
      </c>
      <c r="J3" s="7">
        <v>254.39</v>
      </c>
      <c r="L3" s="6">
        <v>63.6</v>
      </c>
    </row>
    <row r="4" spans="8:12">
      <c r="H4" s="8">
        <f t="shared" ca="1" si="0"/>
        <v>43070</v>
      </c>
      <c r="I4" s="4">
        <v>43077</v>
      </c>
      <c r="J4" s="7">
        <v>284.39</v>
      </c>
      <c r="L4" s="6">
        <v>71.099999999999994</v>
      </c>
    </row>
    <row r="5" spans="8:12">
      <c r="H5" s="8">
        <f t="shared" ca="1" si="0"/>
        <v>43070</v>
      </c>
      <c r="I5" s="4">
        <v>43077</v>
      </c>
      <c r="J5" s="7">
        <v>284.39</v>
      </c>
      <c r="L5" s="6">
        <v>71.099999999999994</v>
      </c>
    </row>
    <row r="6" spans="8:12">
      <c r="K6" s="5"/>
    </row>
    <row r="7" spans="8:12">
      <c r="K7" s="5"/>
    </row>
    <row r="8" spans="8:12">
      <c r="K8" s="5"/>
    </row>
    <row r="9" spans="8:12">
      <c r="I9" s="4" t="s">
        <v>5</v>
      </c>
      <c r="K9" s="5"/>
    </row>
    <row r="10" spans="8:12">
      <c r="I10" s="4" t="s">
        <v>6</v>
      </c>
      <c r="K10" s="5"/>
    </row>
    <row r="11" spans="8:12">
      <c r="I11" s="4" t="s">
        <v>7</v>
      </c>
      <c r="K11" s="5"/>
    </row>
    <row r="12" spans="8:12">
      <c r="I12" s="4" t="s">
        <v>8</v>
      </c>
      <c r="K12" s="5"/>
    </row>
    <row r="13" spans="8:12">
      <c r="K13" s="5"/>
    </row>
    <row r="14" spans="8:12">
      <c r="I14" s="5"/>
      <c r="K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تقرير كفاية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2017-12-22T21:27:22Z</dcterms:modified>
</cp:coreProperties>
</file>